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95D29F2A-FFA0-40B9-A10B-22BC8A892DE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<sst xmlns="http://schemas.openxmlformats.org/spreadsheetml/2006/main" count="5402" uniqueCount="1341">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</sst>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741</v>
      </c>
      <c r="B10" s="189"/>
      <c r="C10" s="132" t="str">
        <f>VLOOKUP(A10,'Vacantes TRE - Bloque 2'!1:1048576,5,0)</f>
        <v>G. Superestructura</v>
      </c>
      <c r="D10" s="132"/>
      <c r="E10" s="132"/>
      <c r="F10" s="132"/>
      <c r="G10" s="132" t="str">
        <f>VLOOKUP(A10,'Vacantes TRE - Bloque 2'!1:1048576,6,0)</f>
        <v>Técnico/a 1</v>
      </c>
      <c r="H10" s="132"/>
      <c r="I10" s="182" t="str">
        <f>VLOOKUP(A10,'Vacantes TRE - Bloque 2'!1:1048576,9,0)</f>
        <v>Técnico/a de Seguridad y Salud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Valorable Curso de Coordinador de Seguridad y Salud Al menos 10 meses desempeñando labores similares a la del puesto ofertado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cPTV0BaB4+z6CxTrWcaTf9qjb/afaUYGD1dbL8MT1D6nsttB8utPVpGGIJamuLF8j5wCK6xgLa2LXMD9EEpdpA==" saltValue="/xzWeW0Jd60DmPeTYT+5d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2023-09-25T08:56:54Z</dcterms:modified>
</cp:coreProperties>
</file>